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7752" activeTab="0"/>
  </bookViews>
  <sheets>
    <sheet name="raport financia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<sst xmlns="http://schemas.openxmlformats.org/spreadsheetml/2006/main" count="80" uniqueCount="57">
  <si>
    <t>_________________________________________________</t>
  </si>
  <si>
    <t>MP</t>
  </si>
  <si>
    <t>_____________________________________________</t>
  </si>
  <si>
    <t>Shuma totale</t>
  </si>
  <si>
    <t>çmimi për njësi</t>
  </si>
  <si>
    <t>Totali:</t>
  </si>
  <si>
    <t>TOTAL (A + B)</t>
  </si>
  <si>
    <t>3.OPREMA I ROBA</t>
  </si>
  <si>
    <t>Mera  (komad )</t>
  </si>
  <si>
    <t xml:space="preserve">nbroj mera </t>
  </si>
  <si>
    <t xml:space="preserve">cena po meri </t>
  </si>
  <si>
    <t>Ukupan iznos potreban od pruzalaca  finansijske podrške</t>
  </si>
  <si>
    <t>mera9komad)</t>
  </si>
  <si>
    <t>Totai:</t>
  </si>
  <si>
    <t>OSTALI RASHODI, usluge (kampanje, obuka za ključne korisnike, troškovi monitoringa implementacije</t>
  </si>
  <si>
    <t>Jedinica (ugovor, faktura, vrsta usluge, vremenski period</t>
  </si>
  <si>
    <t xml:space="preserve">broj mera </t>
  </si>
  <si>
    <t>Ukupan iznos potreban od davalaca finansijske podrške</t>
  </si>
  <si>
    <t>Jedinica (ugovor, faktura, vrsta usluge, vremenski period)</t>
  </si>
  <si>
    <t>Troškovi obavljanja poslova (navedite, na primjer, usluge, zakup, računovodstvene usluge itd.)</t>
  </si>
  <si>
    <t>Jedinica (navedite, vremenski period)</t>
  </si>
  <si>
    <t xml:space="preserve">Ukupna vrednost zahtevna od pruzalaca financijske podrske </t>
  </si>
  <si>
    <t xml:space="preserve">A) direktni rashodi </t>
  </si>
  <si>
    <t xml:space="preserve">B)  indirekni rashodi </t>
  </si>
  <si>
    <t xml:space="preserve">Potpis </t>
  </si>
  <si>
    <t>Ime I  prezime rukovodioca  / Menadzera  Projekta</t>
  </si>
  <si>
    <t>Ime ovlašćenog lica u NVO</t>
  </si>
  <si>
    <t xml:space="preserve">FINANCIER </t>
  </si>
  <si>
    <t>FINANSIJSKI IZVEŠTAJ</t>
  </si>
  <si>
    <t xml:space="preserve">IME NVO </t>
  </si>
  <si>
    <t>Ime  projekta/programa:</t>
  </si>
  <si>
    <t>Period implementacije:</t>
  </si>
  <si>
    <t>A) Direktni rashodi (navedite troškove koji su direktno povezani sa projektom)</t>
  </si>
  <si>
    <t>1 LJUDSKI RESURSI (da bi se odredili troškovi zarada za zaposlene</t>
  </si>
  <si>
    <t>mera (dan mesec))</t>
  </si>
  <si>
    <t xml:space="preserve">Mesecna vrednost bruto plate </t>
  </si>
  <si>
    <t xml:space="preserve">Ukupna vrednost zahtevna od pruzalaca finnacijkse podrske </t>
  </si>
  <si>
    <t xml:space="preserve">ukupna vrednost zahtevna od pruzalaca finnacijske  podrske </t>
  </si>
  <si>
    <t xml:space="preserve">mera(datum mesec)
</t>
  </si>
  <si>
    <t>2. Putovanje (navedite troškove, na primer, javni prevoz, putne troškove, troškove smeštaja, meditacije u svrhu obavljanja projektnih aktivnosti)</t>
  </si>
  <si>
    <t>Jedinica (km, mapa, putovanje)</t>
  </si>
  <si>
    <t>mera (km, karta ,putovanja )</t>
  </si>
  <si>
    <t>Ukupno :</t>
  </si>
  <si>
    <t xml:space="preserve">Mesec /komad </t>
  </si>
  <si>
    <t xml:space="preserve">Finansijski izvestaj </t>
  </si>
  <si>
    <t>Obrazac  18</t>
  </si>
  <si>
    <t>Molimo vas obrazac ispunite na racunaru.Ako je potrebno mozere dodati kolone.  proverite valjanost formule. Obrazac će izračunati količine prema formulama i nije neophodno da ih ručno izračunate</t>
  </si>
  <si>
    <t xml:space="preserve">B)  Indirektni troškovi (navedite troškove koji su indirektno povezani sa implementacijom projekta)) </t>
  </si>
  <si>
    <t>broj  mera</t>
  </si>
  <si>
    <t xml:space="preserve">Mesecni licni dodci  brutto  </t>
  </si>
  <si>
    <t xml:space="preserve">ukupna vrednost </t>
  </si>
  <si>
    <t>izostatak</t>
  </si>
  <si>
    <t>ukupan iznos</t>
  </si>
  <si>
    <t xml:space="preserve">Vrsta rashoda </t>
  </si>
  <si>
    <t xml:space="preserve"> Ukupna vrednost troskova </t>
  </si>
  <si>
    <t xml:space="preserve">Vrednost  aktuelnih prihvatljivih rashoda (obavljenih I isplacena)u periodu izvestavanja </t>
  </si>
  <si>
    <t>Javni poziv za javnu finansijsku podršku projektima NVO-a licenciranim od strane MFRT  u oblasti socijalnih i porodični usluga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</si>
</sst>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0&quot; kn &quot;;\-#,##0.00&quot; kn &quot;;&quot; -&quot;#&quot; kn &quot;;@\ "/>
    <numFmt numFmtId="181" formatCode="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thin"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ck"/>
      <top/>
      <bottom style="thin"/>
    </border>
    <border>
      <left/>
      <right style="thin"/>
      <top style="thin"/>
      <bottom style="thin"/>
    </border>
    <border>
      <left style="medium"/>
      <right style="thick"/>
      <top style="thin"/>
      <bottom style="thin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thick"/>
    </border>
    <border>
      <left style="medium"/>
      <right/>
      <top/>
      <bottom/>
    </border>
    <border>
      <left style="thin"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47" fillId="0" borderId="10" xfId="0" applyFont="1" applyBorder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7" fillId="33" borderId="11" xfId="0" applyNumberFormat="1" applyFont="1" applyFill="1" applyBorder="1" applyAlignment="1" applyProtection="1">
      <alignment vertical="center" wrapText="1"/>
      <protection locked="0"/>
    </xf>
    <xf numFmtId="0" fontId="47" fillId="33" borderId="12" xfId="0" applyNumberFormat="1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2" fontId="47" fillId="34" borderId="14" xfId="0" applyNumberFormat="1" applyFont="1" applyFill="1" applyBorder="1" applyAlignment="1" applyProtection="1">
      <alignment vertical="center" wrapText="1"/>
      <protection/>
    </xf>
    <xf numFmtId="2" fontId="47" fillId="34" borderId="15" xfId="0" applyNumberFormat="1" applyFont="1" applyFill="1" applyBorder="1" applyAlignment="1" applyProtection="1">
      <alignment vertical="center" wrapText="1"/>
      <protection/>
    </xf>
    <xf numFmtId="2" fontId="47" fillId="34" borderId="16" xfId="0" applyNumberFormat="1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180" fontId="2" fillId="34" borderId="18" xfId="0" applyNumberFormat="1" applyFont="1" applyFill="1" applyBorder="1" applyAlignment="1">
      <alignment vertical="center" wrapText="1"/>
    </xf>
    <xf numFmtId="0" fontId="47" fillId="35" borderId="19" xfId="0" applyFont="1" applyFill="1" applyBorder="1" applyAlignment="1">
      <alignment wrapText="1"/>
    </xf>
    <xf numFmtId="0" fontId="2" fillId="34" borderId="20" xfId="0" applyFont="1" applyFill="1" applyBorder="1" applyAlignment="1">
      <alignment vertical="center" wrapText="1"/>
    </xf>
    <xf numFmtId="0" fontId="47" fillId="0" borderId="21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2" fontId="47" fillId="34" borderId="22" xfId="0" applyNumberFormat="1" applyFont="1" applyFill="1" applyBorder="1" applyAlignment="1" applyProtection="1">
      <alignment vertical="center" wrapText="1"/>
      <protection/>
    </xf>
    <xf numFmtId="0" fontId="47" fillId="0" borderId="23" xfId="0" applyFont="1" applyBorder="1" applyAlignment="1">
      <alignment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49" fillId="2" borderId="25" xfId="0" applyFont="1" applyFill="1" applyBorder="1" applyAlignment="1">
      <alignment wrapText="1"/>
    </xf>
    <xf numFmtId="4" fontId="47" fillId="33" borderId="26" xfId="0" applyNumberFormat="1" applyFont="1" applyFill="1" applyBorder="1" applyAlignment="1" applyProtection="1">
      <alignment vertical="center" wrapText="1"/>
      <protection locked="0"/>
    </xf>
    <xf numFmtId="4" fontId="47" fillId="33" borderId="27" xfId="0" applyNumberFormat="1" applyFont="1" applyFill="1" applyBorder="1" applyAlignment="1" applyProtection="1">
      <alignment vertical="center" wrapText="1"/>
      <protection locked="0"/>
    </xf>
    <xf numFmtId="4" fontId="47" fillId="37" borderId="11" xfId="0" applyNumberFormat="1" applyFont="1" applyFill="1" applyBorder="1" applyAlignment="1" applyProtection="1">
      <alignment vertical="center" wrapText="1"/>
      <protection/>
    </xf>
    <xf numFmtId="4" fontId="47" fillId="37" borderId="28" xfId="0" applyNumberFormat="1" applyFont="1" applyFill="1" applyBorder="1" applyAlignment="1" applyProtection="1">
      <alignment vertical="center" wrapText="1"/>
      <protection/>
    </xf>
    <xf numFmtId="4" fontId="47" fillId="33" borderId="29" xfId="0" applyNumberFormat="1" applyFont="1" applyFill="1" applyBorder="1" applyAlignment="1" applyProtection="1">
      <alignment vertical="center" wrapText="1"/>
      <protection locked="0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3" fontId="47" fillId="33" borderId="26" xfId="0" applyNumberFormat="1" applyFont="1" applyFill="1" applyBorder="1" applyAlignment="1" applyProtection="1">
      <alignment vertical="center" wrapText="1"/>
      <protection locked="0"/>
    </xf>
    <xf numFmtId="3" fontId="47" fillId="33" borderId="29" xfId="0" applyNumberFormat="1" applyFont="1" applyFill="1" applyBorder="1" applyAlignment="1" applyProtection="1">
      <alignment vertical="center" wrapText="1"/>
      <protection locked="0"/>
    </xf>
    <xf numFmtId="0" fontId="9" fillId="37" borderId="12" xfId="0" applyFont="1" applyFill="1" applyBorder="1" applyAlignment="1" applyProtection="1">
      <alignment vertical="center" wrapText="1"/>
      <protection/>
    </xf>
    <xf numFmtId="4" fontId="2" fillId="37" borderId="29" xfId="0" applyNumberFormat="1" applyFont="1" applyFill="1" applyBorder="1" applyAlignment="1" applyProtection="1">
      <alignment vertical="center" wrapText="1"/>
      <protection/>
    </xf>
    <xf numFmtId="3" fontId="2" fillId="37" borderId="29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49" fillId="37" borderId="11" xfId="0" applyNumberFormat="1" applyFont="1" applyFill="1" applyBorder="1" applyAlignment="1" applyProtection="1">
      <alignment vertical="center" wrapText="1"/>
      <protection/>
    </xf>
    <xf numFmtId="4" fontId="2" fillId="37" borderId="30" xfId="0" applyNumberFormat="1" applyFont="1" applyFill="1" applyBorder="1" applyAlignment="1" applyProtection="1">
      <alignment vertical="center" wrapText="1"/>
      <protection/>
    </xf>
    <xf numFmtId="0" fontId="47" fillId="33" borderId="12" xfId="0" applyNumberFormat="1" applyFont="1" applyFill="1" applyBorder="1" applyAlignment="1" applyProtection="1">
      <alignment horizontal="left" vertical="center" wrapText="1"/>
      <protection locked="0"/>
    </xf>
    <xf numFmtId="179" fontId="2" fillId="35" borderId="20" xfId="42" applyFont="1" applyFill="1" applyBorder="1" applyAlignment="1">
      <alignment vertical="center" wrapText="1"/>
    </xf>
    <xf numFmtId="179" fontId="2" fillId="34" borderId="18" xfId="42" applyFont="1" applyFill="1" applyBorder="1" applyAlignment="1">
      <alignment vertical="center" wrapText="1"/>
    </xf>
    <xf numFmtId="179" fontId="47" fillId="35" borderId="19" xfId="42" applyFont="1" applyFill="1" applyBorder="1" applyAlignment="1">
      <alignment wrapText="1"/>
    </xf>
    <xf numFmtId="179" fontId="2" fillId="35" borderId="19" xfId="42" applyFont="1" applyFill="1" applyBorder="1" applyAlignment="1">
      <alignment vertical="center" wrapText="1"/>
    </xf>
    <xf numFmtId="179" fontId="2" fillId="34" borderId="19" xfId="42" applyFont="1" applyFill="1" applyBorder="1" applyAlignment="1">
      <alignment vertical="center" wrapText="1"/>
    </xf>
    <xf numFmtId="179" fontId="47" fillId="0" borderId="0" xfId="42" applyFont="1" applyAlignment="1">
      <alignment/>
    </xf>
    <xf numFmtId="0" fontId="9" fillId="38" borderId="20" xfId="0" applyFont="1" applyFill="1" applyBorder="1" applyAlignment="1">
      <alignment vertical="center" wrapText="1"/>
    </xf>
    <xf numFmtId="180" fontId="2" fillId="38" borderId="18" xfId="0" applyNumberFormat="1" applyFont="1" applyFill="1" applyBorder="1" applyAlignment="1">
      <alignment vertical="center" wrapText="1"/>
    </xf>
    <xf numFmtId="179" fontId="2" fillId="38" borderId="19" xfId="42" applyFont="1" applyFill="1" applyBorder="1" applyAlignment="1">
      <alignment vertical="center" wrapText="1"/>
    </xf>
    <xf numFmtId="0" fontId="2" fillId="39" borderId="19" xfId="0" applyFont="1" applyFill="1" applyBorder="1" applyAlignment="1">
      <alignment wrapText="1"/>
    </xf>
    <xf numFmtId="179" fontId="2" fillId="39" borderId="19" xfId="42" applyFont="1" applyFill="1" applyBorder="1" applyAlignment="1">
      <alignment vertical="center" wrapText="1"/>
    </xf>
    <xf numFmtId="179" fontId="2" fillId="39" borderId="19" xfId="42" applyFont="1" applyFill="1" applyBorder="1" applyAlignment="1">
      <alignment wrapText="1"/>
    </xf>
    <xf numFmtId="0" fontId="3" fillId="34" borderId="13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32" xfId="0" applyFont="1" applyFill="1" applyBorder="1" applyAlignment="1" applyProtection="1">
      <alignment horizontal="left" wrapText="1"/>
      <protection locked="0"/>
    </xf>
    <xf numFmtId="49" fontId="2" fillId="33" borderId="31" xfId="0" applyNumberFormat="1" applyFont="1" applyFill="1" applyBorder="1" applyAlignment="1">
      <alignment horizontal="justify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" fillId="40" borderId="36" xfId="0" applyFont="1" applyFill="1" applyBorder="1" applyAlignment="1" applyProtection="1">
      <alignment horizontal="left" vertical="center" wrapText="1"/>
      <protection/>
    </xf>
    <xf numFmtId="0" fontId="4" fillId="40" borderId="37" xfId="0" applyFont="1" applyFill="1" applyBorder="1" applyAlignment="1" applyProtection="1">
      <alignment horizontal="left" vertical="center" wrapText="1"/>
      <protection/>
    </xf>
    <xf numFmtId="0" fontId="0" fillId="39" borderId="37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>
      <alignment wrapText="1"/>
    </xf>
    <xf numFmtId="0" fontId="47" fillId="0" borderId="0" xfId="0" applyFont="1" applyAlignment="1">
      <alignment/>
    </xf>
    <xf numFmtId="0" fontId="2" fillId="40" borderId="40" xfId="0" applyFont="1" applyFill="1" applyBorder="1" applyAlignment="1">
      <alignment vertical="center" wrapText="1"/>
    </xf>
    <xf numFmtId="0" fontId="2" fillId="40" borderId="37" xfId="0" applyFont="1" applyFill="1" applyBorder="1" applyAlignment="1">
      <alignment vertical="center" wrapText="1"/>
    </xf>
    <xf numFmtId="0" fontId="0" fillId="39" borderId="41" xfId="0" applyFill="1" applyBorder="1" applyAlignment="1">
      <alignment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41" borderId="33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7" fillId="42" borderId="42" xfId="0" applyFont="1" applyFill="1" applyBorder="1" applyAlignment="1">
      <alignment horizontal="center" vertical="center" wrapText="1"/>
    </xf>
    <xf numFmtId="0" fontId="7" fillId="42" borderId="4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2" fillId="41" borderId="33" xfId="0" applyFont="1" applyFill="1" applyBorder="1" applyAlignment="1">
      <alignment horizontal="left" vertical="center" wrapText="1"/>
    </xf>
    <xf numFmtId="0" fontId="2" fillId="41" borderId="3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3" customFormat="1" ht="57" customHeight="1" thickBot="1">
      <c r="A1" s="97" t="s">
        <v>56</v>
      </c>
      <c r="B1" s="98"/>
      <c r="C1" s="32"/>
      <c r="D1" s="82"/>
      <c r="E1" s="83"/>
      <c r="G1" s="91" t="s">
        <v>45</v>
      </c>
      <c r="H1" s="92"/>
      <c r="J1" s="19"/>
    </row>
    <row r="2" spans="1:8" s="3" customFormat="1" ht="40.5" customHeight="1" thickBot="1">
      <c r="A2" s="73" t="s">
        <v>46</v>
      </c>
      <c r="B2" s="73"/>
      <c r="C2" s="73"/>
      <c r="D2" s="73"/>
      <c r="E2" s="4"/>
      <c r="G2" s="95" t="s">
        <v>44</v>
      </c>
      <c r="H2" s="96"/>
    </row>
    <row r="3" spans="1:5" s="3" customFormat="1" ht="65.25" customHeight="1" thickBot="1">
      <c r="A3" s="5"/>
      <c r="B3" s="5"/>
      <c r="C3" s="18"/>
      <c r="D3" s="89" t="s">
        <v>27</v>
      </c>
      <c r="E3" s="90"/>
    </row>
    <row r="4" spans="1:5" s="3" customFormat="1" ht="33.75" customHeight="1" thickBot="1">
      <c r="A4" s="93" t="s">
        <v>28</v>
      </c>
      <c r="B4" s="94"/>
      <c r="C4" s="94"/>
      <c r="D4" s="94"/>
      <c r="E4" s="6"/>
    </row>
    <row r="5" spans="1:9" s="3" customFormat="1" ht="25.5" customHeight="1" thickBot="1">
      <c r="A5" s="70" t="s">
        <v>29</v>
      </c>
      <c r="B5" s="71"/>
      <c r="C5" s="71"/>
      <c r="D5" s="71"/>
      <c r="E5" s="72"/>
      <c r="I5" s="7"/>
    </row>
    <row r="6" spans="1:5" s="3" customFormat="1" ht="24" customHeight="1" thickBot="1">
      <c r="A6" s="77"/>
      <c r="B6" s="78"/>
      <c r="C6" s="78"/>
      <c r="D6" s="78"/>
      <c r="E6" s="6"/>
    </row>
    <row r="7" spans="1:5" s="3" customFormat="1" ht="25.5" customHeight="1" thickBot="1">
      <c r="A7" s="70" t="s">
        <v>30</v>
      </c>
      <c r="B7" s="71"/>
      <c r="C7" s="71"/>
      <c r="D7" s="71"/>
      <c r="E7" s="72"/>
    </row>
    <row r="8" spans="1:5" s="3" customFormat="1" ht="15">
      <c r="A8" s="66"/>
      <c r="B8" s="66"/>
      <c r="C8" s="66"/>
      <c r="D8" s="67"/>
      <c r="E8" s="67"/>
    </row>
    <row r="9" spans="1:7" s="3" customFormat="1" ht="4.5" customHeight="1" thickBot="1">
      <c r="A9" s="8"/>
      <c r="B9" s="9"/>
      <c r="C9" s="9"/>
      <c r="D9" s="9"/>
      <c r="E9" s="9"/>
      <c r="F9" s="9"/>
      <c r="G9" s="9"/>
    </row>
    <row r="10" spans="1:5" s="3" customFormat="1" ht="20.25" customHeight="1" thickBot="1">
      <c r="A10" s="70" t="s">
        <v>31</v>
      </c>
      <c r="B10" s="71"/>
      <c r="C10" s="71"/>
      <c r="D10" s="71"/>
      <c r="E10" s="72"/>
    </row>
    <row r="11" spans="1:10" s="3" customFormat="1" ht="15.75" thickBot="1">
      <c r="A11" s="88"/>
      <c r="B11" s="88"/>
      <c r="C11" s="88"/>
      <c r="D11" s="88"/>
      <c r="E11" s="88"/>
      <c r="F11" s="31"/>
      <c r="G11" s="31"/>
      <c r="H11" s="31"/>
      <c r="I11" s="31"/>
      <c r="J11" s="31"/>
    </row>
    <row r="12" spans="1:10" s="3" customFormat="1" ht="45.75" customHeight="1" thickBot="1" thickTop="1">
      <c r="A12" s="35" t="s">
        <v>53</v>
      </c>
      <c r="B12" s="79" t="s">
        <v>54</v>
      </c>
      <c r="C12" s="80"/>
      <c r="D12" s="80"/>
      <c r="E12" s="81"/>
      <c r="F12" s="79" t="s">
        <v>55</v>
      </c>
      <c r="G12" s="87"/>
      <c r="H12" s="80"/>
      <c r="I12" s="81"/>
      <c r="J12" s="36"/>
    </row>
    <row r="13" spans="1:11" s="3" customFormat="1" ht="29.25" customHeight="1" thickBot="1" thickTop="1">
      <c r="A13" s="74" t="s">
        <v>32</v>
      </c>
      <c r="B13" s="75"/>
      <c r="C13" s="75"/>
      <c r="D13" s="75"/>
      <c r="E13" s="75"/>
      <c r="F13" s="76"/>
      <c r="G13" s="76"/>
      <c r="H13" s="76"/>
      <c r="I13" s="76"/>
      <c r="J13" s="76"/>
      <c r="K13" s="34"/>
    </row>
    <row r="14" spans="1:10" s="3" customFormat="1" ht="72.75" customHeight="1" thickBot="1">
      <c r="A14" s="22" t="s">
        <v>33</v>
      </c>
      <c r="B14" s="23" t="s">
        <v>34</v>
      </c>
      <c r="C14" s="23" t="s">
        <v>16</v>
      </c>
      <c r="D14" s="24" t="s">
        <v>35</v>
      </c>
      <c r="E14" s="25" t="s">
        <v>36</v>
      </c>
      <c r="F14" s="23" t="s">
        <v>38</v>
      </c>
      <c r="G14" s="23" t="s">
        <v>16</v>
      </c>
      <c r="H14" s="24" t="s">
        <v>49</v>
      </c>
      <c r="I14" s="25" t="s">
        <v>50</v>
      </c>
      <c r="J14" s="33" t="s">
        <v>51</v>
      </c>
    </row>
    <row r="15" spans="1:10" s="3" customFormat="1" ht="15">
      <c r="A15" s="20"/>
      <c r="B15" s="37"/>
      <c r="C15" s="43"/>
      <c r="D15" s="38"/>
      <c r="E15" s="39">
        <f>C15*D15</f>
        <v>0</v>
      </c>
      <c r="F15" s="37"/>
      <c r="G15" s="43"/>
      <c r="H15" s="38"/>
      <c r="I15" s="39">
        <f>G15*H15</f>
        <v>0</v>
      </c>
      <c r="J15" s="40">
        <f>E15-I15</f>
        <v>0</v>
      </c>
    </row>
    <row r="16" spans="1:10" s="3" customFormat="1" ht="15">
      <c r="A16" s="21"/>
      <c r="B16" s="41"/>
      <c r="C16" s="44"/>
      <c r="D16" s="42"/>
      <c r="E16" s="39">
        <f>C16*D16</f>
        <v>0</v>
      </c>
      <c r="F16" s="41"/>
      <c r="G16" s="44"/>
      <c r="H16" s="42"/>
      <c r="I16" s="39">
        <f>G16*H16</f>
        <v>0</v>
      </c>
      <c r="J16" s="40">
        <f>E16-I16</f>
        <v>0</v>
      </c>
    </row>
    <row r="17" spans="1:10" s="3" customFormat="1" ht="15">
      <c r="A17" s="51"/>
      <c r="B17" s="41"/>
      <c r="C17" s="44"/>
      <c r="D17" s="42"/>
      <c r="E17" s="39">
        <f>C17*D17</f>
        <v>0</v>
      </c>
      <c r="F17" s="41"/>
      <c r="G17" s="44"/>
      <c r="H17" s="42"/>
      <c r="I17" s="39">
        <f>G17*H17</f>
        <v>0</v>
      </c>
      <c r="J17" s="40">
        <f>E17-I17</f>
        <v>0</v>
      </c>
    </row>
    <row r="18" spans="1:10" s="3" customFormat="1" ht="15">
      <c r="A18" s="21"/>
      <c r="B18" s="41"/>
      <c r="C18" s="44"/>
      <c r="D18" s="42"/>
      <c r="E18" s="39">
        <f>C18*D18</f>
        <v>0</v>
      </c>
      <c r="F18" s="41"/>
      <c r="G18" s="44"/>
      <c r="H18" s="42"/>
      <c r="I18" s="39">
        <f>G18*H18</f>
        <v>0</v>
      </c>
      <c r="J18" s="40">
        <f>E18-I18</f>
        <v>0</v>
      </c>
    </row>
    <row r="19" spans="1:10" s="3" customFormat="1" ht="15">
      <c r="A19" s="21"/>
      <c r="B19" s="41"/>
      <c r="C19" s="44"/>
      <c r="D19" s="42"/>
      <c r="E19" s="39">
        <f>C19*D19</f>
        <v>0</v>
      </c>
      <c r="F19" s="41"/>
      <c r="G19" s="44"/>
      <c r="H19" s="42"/>
      <c r="I19" s="39">
        <f>G19*H19</f>
        <v>0</v>
      </c>
      <c r="J19" s="40">
        <f>E19-I19</f>
        <v>0</v>
      </c>
    </row>
    <row r="20" spans="1:10" s="3" customFormat="1" ht="16.5" thickBot="1">
      <c r="A20" s="45" t="s">
        <v>5</v>
      </c>
      <c r="B20" s="46"/>
      <c r="C20" s="47"/>
      <c r="D20" s="48"/>
      <c r="E20" s="49">
        <f>SUM(E15:E19)</f>
        <v>0</v>
      </c>
      <c r="F20" s="46"/>
      <c r="G20" s="47"/>
      <c r="H20" s="48"/>
      <c r="I20" s="49">
        <f>SUM(I15:I19)</f>
        <v>0</v>
      </c>
      <c r="J20" s="50">
        <f>SUM(J15:J19)</f>
        <v>0</v>
      </c>
    </row>
    <row r="21" spans="1:10" s="3" customFormat="1" ht="47.25" thickBot="1">
      <c r="A21" s="26" t="s">
        <v>39</v>
      </c>
      <c r="B21" s="23" t="s">
        <v>40</v>
      </c>
      <c r="C21" s="23" t="s">
        <v>16</v>
      </c>
      <c r="D21" s="24" t="s">
        <v>10</v>
      </c>
      <c r="E21" s="25" t="s">
        <v>37</v>
      </c>
      <c r="F21" s="23" t="s">
        <v>41</v>
      </c>
      <c r="G21" s="23" t="s">
        <v>16</v>
      </c>
      <c r="H21" s="24" t="s">
        <v>10</v>
      </c>
      <c r="I21" s="33" t="s">
        <v>50</v>
      </c>
      <c r="J21" s="33" t="s">
        <v>52</v>
      </c>
    </row>
    <row r="22" spans="1:10" s="3" customFormat="1" ht="15">
      <c r="A22" s="20"/>
      <c r="B22" s="37"/>
      <c r="C22" s="43"/>
      <c r="D22" s="38"/>
      <c r="E22" s="39">
        <f>C22*D22</f>
        <v>0</v>
      </c>
      <c r="F22" s="37"/>
      <c r="G22" s="43"/>
      <c r="H22" s="38"/>
      <c r="I22" s="39">
        <f>G22*H22</f>
        <v>0</v>
      </c>
      <c r="J22" s="40">
        <f>E22-I22</f>
        <v>0</v>
      </c>
    </row>
    <row r="23" spans="1:10" s="3" customFormat="1" ht="15">
      <c r="A23" s="21"/>
      <c r="B23" s="41"/>
      <c r="C23" s="44"/>
      <c r="D23" s="42"/>
      <c r="E23" s="39">
        <f>C23*D23</f>
        <v>0</v>
      </c>
      <c r="F23" s="41"/>
      <c r="G23" s="44"/>
      <c r="H23" s="42"/>
      <c r="I23" s="39">
        <f>G23*H23</f>
        <v>0</v>
      </c>
      <c r="J23" s="40">
        <f>E23-I23</f>
        <v>0</v>
      </c>
    </row>
    <row r="24" spans="1:10" s="3" customFormat="1" ht="15">
      <c r="A24" s="51"/>
      <c r="B24" s="41"/>
      <c r="C24" s="44"/>
      <c r="D24" s="42"/>
      <c r="E24" s="39">
        <f>C24*D24</f>
        <v>0</v>
      </c>
      <c r="F24" s="41"/>
      <c r="G24" s="44"/>
      <c r="H24" s="42"/>
      <c r="I24" s="39">
        <f>G24*H24</f>
        <v>0</v>
      </c>
      <c r="J24" s="40">
        <f>E24-I24</f>
        <v>0</v>
      </c>
    </row>
    <row r="25" spans="1:13" s="3" customFormat="1" ht="15">
      <c r="A25" s="21"/>
      <c r="B25" s="41"/>
      <c r="C25" s="44"/>
      <c r="D25" s="42"/>
      <c r="E25" s="39">
        <f>C25*D25</f>
        <v>0</v>
      </c>
      <c r="F25" s="41"/>
      <c r="G25" s="44"/>
      <c r="H25" s="42"/>
      <c r="I25" s="39">
        <f>G25*H25</f>
        <v>0</v>
      </c>
      <c r="J25" s="40">
        <f>E25-I25</f>
        <v>0</v>
      </c>
      <c r="M25" s="3">
        <v>1</v>
      </c>
    </row>
    <row r="26" spans="1:10" s="3" customFormat="1" ht="15">
      <c r="A26" s="21"/>
      <c r="B26" s="41"/>
      <c r="C26" s="44"/>
      <c r="D26" s="42"/>
      <c r="E26" s="39">
        <f>C26*D26</f>
        <v>0</v>
      </c>
      <c r="F26" s="41"/>
      <c r="G26" s="44"/>
      <c r="H26" s="42"/>
      <c r="I26" s="39">
        <f>G26*H26</f>
        <v>0</v>
      </c>
      <c r="J26" s="40">
        <f>E26-I26</f>
        <v>0</v>
      </c>
    </row>
    <row r="27" spans="1:10" s="3" customFormat="1" ht="16.5" thickBot="1">
      <c r="A27" s="45" t="s">
        <v>42</v>
      </c>
      <c r="B27" s="46"/>
      <c r="C27" s="47"/>
      <c r="D27" s="48"/>
      <c r="E27" s="49">
        <f>SUM(E22:E26)</f>
        <v>0</v>
      </c>
      <c r="F27" s="46"/>
      <c r="G27" s="47"/>
      <c r="H27" s="48"/>
      <c r="I27" s="49">
        <f>SUM(I22:I26)</f>
        <v>0</v>
      </c>
      <c r="J27" s="50">
        <f>SUM(J22:J26)</f>
        <v>0</v>
      </c>
    </row>
    <row r="28" spans="1:10" s="3" customFormat="1" ht="47.25" thickBot="1">
      <c r="A28" s="22" t="s">
        <v>7</v>
      </c>
      <c r="B28" s="23" t="s">
        <v>8</v>
      </c>
      <c r="C28" s="23" t="s">
        <v>9</v>
      </c>
      <c r="D28" s="24" t="s">
        <v>10</v>
      </c>
      <c r="E28" s="25" t="s">
        <v>11</v>
      </c>
      <c r="F28" s="23" t="s">
        <v>12</v>
      </c>
      <c r="G28" s="23" t="s">
        <v>16</v>
      </c>
      <c r="H28" s="24" t="s">
        <v>10</v>
      </c>
      <c r="I28" s="33" t="s">
        <v>50</v>
      </c>
      <c r="J28" s="33" t="s">
        <v>52</v>
      </c>
    </row>
    <row r="29" spans="1:10" s="3" customFormat="1" ht="15">
      <c r="A29" s="20"/>
      <c r="B29" s="37"/>
      <c r="C29" s="43"/>
      <c r="D29" s="38"/>
      <c r="E29" s="39">
        <f>C29*D29</f>
        <v>0</v>
      </c>
      <c r="F29" s="37" t="s">
        <v>43</v>
      </c>
      <c r="G29" s="43"/>
      <c r="H29" s="38"/>
      <c r="I29" s="39">
        <f>G29*H29</f>
        <v>0</v>
      </c>
      <c r="J29" s="40">
        <f>E29-I29</f>
        <v>0</v>
      </c>
    </row>
    <row r="30" spans="1:10" s="3" customFormat="1" ht="15">
      <c r="A30" s="21"/>
      <c r="B30" s="41"/>
      <c r="C30" s="44"/>
      <c r="D30" s="42"/>
      <c r="E30" s="39">
        <f>C30*D30</f>
        <v>0</v>
      </c>
      <c r="F30" s="37"/>
      <c r="G30" s="44"/>
      <c r="H30" s="42"/>
      <c r="I30" s="39">
        <f>G30*H30</f>
        <v>0</v>
      </c>
      <c r="J30" s="40">
        <f>E30-I30</f>
        <v>0</v>
      </c>
    </row>
    <row r="31" spans="1:10" s="3" customFormat="1" ht="15">
      <c r="A31" s="51"/>
      <c r="B31" s="41"/>
      <c r="C31" s="44"/>
      <c r="D31" s="42"/>
      <c r="E31" s="39">
        <f>C31*D31</f>
        <v>0</v>
      </c>
      <c r="F31" s="37"/>
      <c r="G31" s="44"/>
      <c r="H31" s="42"/>
      <c r="I31" s="39">
        <f>G31*H31</f>
        <v>0</v>
      </c>
      <c r="J31" s="40">
        <f>E31-I31</f>
        <v>0</v>
      </c>
    </row>
    <row r="32" spans="1:10" s="3" customFormat="1" ht="15">
      <c r="A32" s="21"/>
      <c r="B32" s="41"/>
      <c r="C32" s="44"/>
      <c r="D32" s="42"/>
      <c r="E32" s="39">
        <f>C32*D32</f>
        <v>0</v>
      </c>
      <c r="F32" s="41"/>
      <c r="G32" s="44"/>
      <c r="H32" s="42"/>
      <c r="I32" s="39">
        <f>G32*H32</f>
        <v>0</v>
      </c>
      <c r="J32" s="40">
        <f>E32-I32</f>
        <v>0</v>
      </c>
    </row>
    <row r="33" spans="1:10" s="3" customFormat="1" ht="15">
      <c r="A33" s="21"/>
      <c r="B33" s="41"/>
      <c r="C33" s="44"/>
      <c r="D33" s="42"/>
      <c r="E33" s="39">
        <f>C33*D33</f>
        <v>0</v>
      </c>
      <c r="F33" s="41"/>
      <c r="G33" s="44"/>
      <c r="H33" s="42"/>
      <c r="I33" s="39">
        <f>G33*H33</f>
        <v>0</v>
      </c>
      <c r="J33" s="40">
        <f>E33-I33</f>
        <v>0</v>
      </c>
    </row>
    <row r="34" spans="1:10" s="3" customFormat="1" ht="16.5" thickBot="1">
      <c r="A34" s="45" t="s">
        <v>13</v>
      </c>
      <c r="B34" s="46"/>
      <c r="C34" s="47"/>
      <c r="D34" s="48"/>
      <c r="E34" s="49">
        <f>SUM(E29:E33)</f>
        <v>0</v>
      </c>
      <c r="F34" s="46"/>
      <c r="G34" s="47"/>
      <c r="H34" s="48"/>
      <c r="I34" s="49">
        <f>SUM(I29:I33)</f>
        <v>0</v>
      </c>
      <c r="J34" s="50">
        <f>SUM(J29:J33)</f>
        <v>0</v>
      </c>
    </row>
    <row r="35" spans="1:10" s="3" customFormat="1" ht="84" customHeight="1" thickBot="1">
      <c r="A35" s="64" t="s">
        <v>14</v>
      </c>
      <c r="B35" s="23" t="s">
        <v>15</v>
      </c>
      <c r="C35" s="23" t="s">
        <v>16</v>
      </c>
      <c r="D35" s="24" t="s">
        <v>10</v>
      </c>
      <c r="E35" s="25" t="s">
        <v>17</v>
      </c>
      <c r="F35" s="23" t="s">
        <v>18</v>
      </c>
      <c r="G35" s="23" t="s">
        <v>16</v>
      </c>
      <c r="H35" s="24" t="s">
        <v>4</v>
      </c>
      <c r="I35" s="33" t="s">
        <v>3</v>
      </c>
      <c r="J35" s="33" t="s">
        <v>52</v>
      </c>
    </row>
    <row r="36" spans="1:10" s="3" customFormat="1" ht="15">
      <c r="A36" s="20"/>
      <c r="B36" s="37"/>
      <c r="C36" s="43"/>
      <c r="D36" s="38"/>
      <c r="E36" s="39">
        <f>C36*D36</f>
        <v>0</v>
      </c>
      <c r="F36" s="37"/>
      <c r="G36" s="43"/>
      <c r="H36" s="38"/>
      <c r="I36" s="39">
        <f>G36*H36</f>
        <v>0</v>
      </c>
      <c r="J36" s="40">
        <f>E36-I36</f>
        <v>0</v>
      </c>
    </row>
    <row r="37" spans="1:10" s="3" customFormat="1" ht="15">
      <c r="A37" s="21"/>
      <c r="B37" s="41"/>
      <c r="C37" s="44"/>
      <c r="D37" s="42"/>
      <c r="E37" s="39">
        <f>C37*D37</f>
        <v>0</v>
      </c>
      <c r="F37" s="41"/>
      <c r="G37" s="44"/>
      <c r="H37" s="42"/>
      <c r="I37" s="39">
        <f>G37*H37</f>
        <v>0</v>
      </c>
      <c r="J37" s="40">
        <f>E37-I37</f>
        <v>0</v>
      </c>
    </row>
    <row r="38" spans="1:10" s="3" customFormat="1" ht="15">
      <c r="A38" s="51"/>
      <c r="B38" s="41"/>
      <c r="C38" s="44"/>
      <c r="D38" s="42"/>
      <c r="E38" s="39">
        <f>C38*D38</f>
        <v>0</v>
      </c>
      <c r="F38" s="41"/>
      <c r="G38" s="44"/>
      <c r="H38" s="42"/>
      <c r="I38" s="39">
        <f>G38*H38</f>
        <v>0</v>
      </c>
      <c r="J38" s="40">
        <f>E38-I38</f>
        <v>0</v>
      </c>
    </row>
    <row r="39" spans="1:10" s="3" customFormat="1" ht="15">
      <c r="A39" s="21"/>
      <c r="B39" s="41"/>
      <c r="C39" s="44"/>
      <c r="D39" s="42"/>
      <c r="E39" s="39">
        <f>C39*D39</f>
        <v>0</v>
      </c>
      <c r="F39" s="41"/>
      <c r="G39" s="44"/>
      <c r="H39" s="42"/>
      <c r="I39" s="39">
        <f>G39*H39</f>
        <v>0</v>
      </c>
      <c r="J39" s="40">
        <f>E39-I39</f>
        <v>0</v>
      </c>
    </row>
    <row r="40" spans="1:10" s="3" customFormat="1" ht="15">
      <c r="A40" s="21"/>
      <c r="B40" s="41"/>
      <c r="C40" s="44"/>
      <c r="D40" s="42"/>
      <c r="E40" s="39">
        <f>C40*D40</f>
        <v>0</v>
      </c>
      <c r="F40" s="41"/>
      <c r="G40" s="44"/>
      <c r="H40" s="42"/>
      <c r="I40" s="39">
        <f>G40*H40</f>
        <v>0</v>
      </c>
      <c r="J40" s="40">
        <f>E40-I40</f>
        <v>0</v>
      </c>
    </row>
    <row r="41" spans="1:10" s="3" customFormat="1" ht="16.5" thickBot="1">
      <c r="A41" s="45" t="s">
        <v>5</v>
      </c>
      <c r="B41" s="46"/>
      <c r="C41" s="47"/>
      <c r="D41" s="48"/>
      <c r="E41" s="49">
        <f>SUM(E36:E40)</f>
        <v>0</v>
      </c>
      <c r="F41" s="46"/>
      <c r="G41" s="47"/>
      <c r="H41" s="48"/>
      <c r="I41" s="49">
        <f>SUM(I36:I40)</f>
        <v>0</v>
      </c>
      <c r="J41" s="50">
        <f>SUM(J36:J40)</f>
        <v>0</v>
      </c>
    </row>
    <row r="42" spans="1:10" s="3" customFormat="1" ht="46.5" customHeight="1" thickBot="1" thickTop="1">
      <c r="A42" s="84" t="s">
        <v>47</v>
      </c>
      <c r="B42" s="85"/>
      <c r="C42" s="85"/>
      <c r="D42" s="76"/>
      <c r="E42" s="76"/>
      <c r="F42" s="76"/>
      <c r="G42" s="76"/>
      <c r="H42" s="76"/>
      <c r="I42" s="76"/>
      <c r="J42" s="86"/>
    </row>
    <row r="43" spans="1:10" s="3" customFormat="1" ht="49.5" customHeight="1" thickBot="1">
      <c r="A43" s="26" t="s">
        <v>19</v>
      </c>
      <c r="B43" s="23" t="s">
        <v>20</v>
      </c>
      <c r="C43" s="23" t="s">
        <v>16</v>
      </c>
      <c r="D43" s="24" t="s">
        <v>10</v>
      </c>
      <c r="E43" s="25" t="s">
        <v>21</v>
      </c>
      <c r="F43" s="23" t="s">
        <v>20</v>
      </c>
      <c r="G43" s="23" t="s">
        <v>48</v>
      </c>
      <c r="H43" s="24" t="s">
        <v>4</v>
      </c>
      <c r="I43" s="33" t="s">
        <v>3</v>
      </c>
      <c r="J43" s="33" t="s">
        <v>52</v>
      </c>
    </row>
    <row r="44" spans="1:10" s="3" customFormat="1" ht="15">
      <c r="A44" s="20"/>
      <c r="B44" s="37"/>
      <c r="C44" s="43"/>
      <c r="D44" s="38"/>
      <c r="E44" s="39">
        <f>C44*D44</f>
        <v>0</v>
      </c>
      <c r="F44" s="37"/>
      <c r="G44" s="43"/>
      <c r="H44" s="38"/>
      <c r="I44" s="39">
        <f>G44*H44</f>
        <v>0</v>
      </c>
      <c r="J44" s="40">
        <f>E44-I44</f>
        <v>0</v>
      </c>
    </row>
    <row r="45" spans="1:10" s="3" customFormat="1" ht="15">
      <c r="A45" s="21"/>
      <c r="B45" s="41"/>
      <c r="C45" s="44"/>
      <c r="D45" s="42"/>
      <c r="E45" s="39">
        <f>C45*D45</f>
        <v>0</v>
      </c>
      <c r="F45" s="41"/>
      <c r="G45" s="44"/>
      <c r="H45" s="42"/>
      <c r="I45" s="39">
        <f>G45*H45</f>
        <v>0</v>
      </c>
      <c r="J45" s="40">
        <f>E45-I45</f>
        <v>0</v>
      </c>
    </row>
    <row r="46" spans="1:10" s="3" customFormat="1" ht="15">
      <c r="A46" s="51"/>
      <c r="B46" s="41"/>
      <c r="C46" s="44"/>
      <c r="D46" s="42"/>
      <c r="E46" s="39">
        <f>C46*D46</f>
        <v>0</v>
      </c>
      <c r="F46" s="41"/>
      <c r="G46" s="44"/>
      <c r="H46" s="42"/>
      <c r="I46" s="39">
        <f>G46*H46</f>
        <v>0</v>
      </c>
      <c r="J46" s="40">
        <f>E46-I46</f>
        <v>0</v>
      </c>
    </row>
    <row r="47" spans="1:10" s="3" customFormat="1" ht="15">
      <c r="A47" s="21"/>
      <c r="B47" s="41"/>
      <c r="C47" s="44"/>
      <c r="D47" s="42"/>
      <c r="E47" s="39">
        <f>C47*D47</f>
        <v>0</v>
      </c>
      <c r="F47" s="41"/>
      <c r="G47" s="44"/>
      <c r="H47" s="42"/>
      <c r="I47" s="39">
        <f>G47*H47</f>
        <v>0</v>
      </c>
      <c r="J47" s="40">
        <f>E47-I47</f>
        <v>0</v>
      </c>
    </row>
    <row r="48" spans="1:10" s="3" customFormat="1" ht="15">
      <c r="A48" s="21"/>
      <c r="B48" s="41"/>
      <c r="C48" s="44"/>
      <c r="D48" s="42"/>
      <c r="E48" s="39">
        <f>C48*D48</f>
        <v>0</v>
      </c>
      <c r="F48" s="41"/>
      <c r="G48" s="44"/>
      <c r="H48" s="42"/>
      <c r="I48" s="39">
        <f>G48*H48</f>
        <v>0</v>
      </c>
      <c r="J48" s="40">
        <f>E48-I48</f>
        <v>0</v>
      </c>
    </row>
    <row r="49" spans="1:10" s="3" customFormat="1" ht="16.5" thickBot="1">
      <c r="A49" s="45" t="s">
        <v>42</v>
      </c>
      <c r="B49" s="46"/>
      <c r="C49" s="47"/>
      <c r="D49" s="48"/>
      <c r="E49" s="49">
        <f>SUM(E44:E48)</f>
        <v>0</v>
      </c>
      <c r="F49" s="46"/>
      <c r="G49" s="47"/>
      <c r="H49" s="48"/>
      <c r="I49" s="49">
        <f>SUM(I44:I48)</f>
        <v>0</v>
      </c>
      <c r="J49" s="50">
        <f>SUM(J44:J48)</f>
        <v>0</v>
      </c>
    </row>
    <row r="50" spans="1:10" s="3" customFormat="1" ht="16.5" thickBot="1" thickTop="1">
      <c r="A50" s="27" t="s">
        <v>22</v>
      </c>
      <c r="B50" s="28"/>
      <c r="C50" s="28"/>
      <c r="D50" s="29"/>
      <c r="E50" s="52">
        <f>E20+E27+E34+E41</f>
        <v>0</v>
      </c>
      <c r="F50" s="53"/>
      <c r="G50" s="53"/>
      <c r="H50" s="54"/>
      <c r="I50" s="52">
        <f>I20+I27+I34+I41</f>
        <v>0</v>
      </c>
      <c r="J50" s="52">
        <f>J20+J27+J34+J41</f>
        <v>0</v>
      </c>
    </row>
    <row r="51" spans="1:10" s="3" customFormat="1" ht="16.5" thickBot="1" thickTop="1">
      <c r="A51" s="30" t="s">
        <v>23</v>
      </c>
      <c r="B51" s="28"/>
      <c r="C51" s="28"/>
      <c r="D51" s="29"/>
      <c r="E51" s="55">
        <f>E49</f>
        <v>0</v>
      </c>
      <c r="F51" s="56"/>
      <c r="G51" s="56"/>
      <c r="H51" s="54"/>
      <c r="I51" s="55">
        <f>I49</f>
        <v>0</v>
      </c>
      <c r="J51" s="55">
        <f>J49</f>
        <v>0</v>
      </c>
    </row>
    <row r="52" spans="1:11" s="3" customFormat="1" ht="17.25" thickBot="1" thickTop="1">
      <c r="A52" s="58" t="s">
        <v>6</v>
      </c>
      <c r="B52" s="59"/>
      <c r="C52" s="59"/>
      <c r="D52" s="61"/>
      <c r="E52" s="62">
        <f>E50+E51</f>
        <v>0</v>
      </c>
      <c r="F52" s="60"/>
      <c r="G52" s="60"/>
      <c r="H52" s="63"/>
      <c r="I52" s="62">
        <f>I50+I51</f>
        <v>0</v>
      </c>
      <c r="J52" s="62">
        <f>J50+J51</f>
        <v>0</v>
      </c>
      <c r="K52" s="57"/>
    </row>
    <row r="53" s="3" customFormat="1" ht="15.75" thickTop="1"/>
    <row r="54" s="3" customFormat="1" ht="15">
      <c r="E54" s="10"/>
    </row>
    <row r="55" spans="1:5" s="3" customFormat="1" ht="15">
      <c r="A55" s="11" t="s">
        <v>0</v>
      </c>
      <c r="B55" s="12"/>
      <c r="C55" s="12"/>
      <c r="D55" s="68"/>
      <c r="E55" s="68"/>
    </row>
    <row r="56" spans="1:5" s="3" customFormat="1" ht="15">
      <c r="A56" s="13" t="s">
        <v>25</v>
      </c>
      <c r="B56" s="14"/>
      <c r="C56" s="14"/>
      <c r="D56" s="69" t="s">
        <v>26</v>
      </c>
      <c r="E56" s="69"/>
    </row>
    <row r="57" spans="1:5" s="3" customFormat="1" ht="15">
      <c r="A57" s="15" t="s">
        <v>1</v>
      </c>
      <c r="B57" s="16"/>
      <c r="C57" s="16"/>
      <c r="D57" s="16"/>
      <c r="E57" s="16"/>
    </row>
    <row r="58" spans="1:5" s="3" customFormat="1" ht="15">
      <c r="A58" s="11" t="s">
        <v>2</v>
      </c>
      <c r="B58" s="12"/>
      <c r="C58" s="12"/>
      <c r="D58" s="68"/>
      <c r="E58" s="68"/>
    </row>
    <row r="59" spans="1:5" s="3" customFormat="1" ht="15">
      <c r="A59" s="17" t="s">
        <v>24</v>
      </c>
      <c r="B59" s="17"/>
      <c r="C59" s="17"/>
      <c r="D59" s="65" t="s">
        <v>24</v>
      </c>
      <c r="E59" s="65"/>
    </row>
    <row r="60" spans="1:5" s="3" customFormat="1" ht="15">
      <c r="A60" s="10"/>
      <c r="B60" s="16"/>
      <c r="C60" s="16"/>
      <c r="D60" s="16"/>
      <c r="E60" s="16"/>
    </row>
    <row r="61" s="3" customFormat="1" ht="15"/>
    <row r="62" spans="1:5" ht="14.25">
      <c r="A62" s="2"/>
      <c r="B62" s="2"/>
      <c r="C62" s="2"/>
      <c r="D62" s="2"/>
      <c r="E62" s="2"/>
    </row>
    <row r="63" spans="1:5" ht="14.25">
      <c r="A63" s="2"/>
      <c r="B63" s="2"/>
      <c r="C63" s="2"/>
      <c r="D63" s="2"/>
      <c r="E63" s="2"/>
    </row>
    <row r="64" spans="1:5" ht="14.25">
      <c r="A64" s="2"/>
      <c r="B64" s="2"/>
      <c r="C64" s="2"/>
      <c r="D64" s="2"/>
      <c r="E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</sheetData>
  <sheetProtection/>
  <mergeCells count="21">
    <mergeCell ref="G1:H1"/>
    <mergeCell ref="A4:D4"/>
    <mergeCell ref="A7:E7"/>
    <mergeCell ref="G2:H2"/>
    <mergeCell ref="A1:B1"/>
    <mergeCell ref="A2:D2"/>
    <mergeCell ref="A13:J13"/>
    <mergeCell ref="A6:D6"/>
    <mergeCell ref="B12:E12"/>
    <mergeCell ref="D1:E1"/>
    <mergeCell ref="A42:J42"/>
    <mergeCell ref="A5:E5"/>
    <mergeCell ref="F12:I12"/>
    <mergeCell ref="A11:E11"/>
    <mergeCell ref="D3:E3"/>
    <mergeCell ref="D59:E59"/>
    <mergeCell ref="A8:E8"/>
    <mergeCell ref="D55:E55"/>
    <mergeCell ref="D56:E56"/>
    <mergeCell ref="A10:E10"/>
    <mergeCell ref="D58:E58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Windows User</cp:lastModifiedBy>
  <cp:lastPrinted>2018-06-21T10:12:52Z</cp:lastPrinted>
  <dcterms:created xsi:type="dcterms:W3CDTF">2014-02-12T09:43:35Z</dcterms:created>
  <dcterms:modified xsi:type="dcterms:W3CDTF">2021-12-25T15:56:27Z</dcterms:modified>
  <cp:category/>
  <cp:version/>
  <cp:contentType/>
  <cp:contentStatus/>
</cp:coreProperties>
</file>